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el\Desktop\"/>
    </mc:Choice>
  </mc:AlternateContent>
  <xr:revisionPtr revIDLastSave="0" documentId="8_{4A5553DB-E307-46E2-831B-67A8EADB328F}" xr6:coauthVersionLast="32" xr6:coauthVersionMax="32" xr10:uidLastSave="{00000000-0000-0000-0000-000000000000}"/>
  <bookViews>
    <workbookView xWindow="0" yWindow="0" windowWidth="19200" windowHeight="6360" xr2:uid="{3BF88AC9-FCF3-46F8-A945-836915503257}"/>
  </bookViews>
  <sheets>
    <sheet name="Pakiet nr 7" sheetId="1" r:id="rId1"/>
  </sheets>
  <externalReferences>
    <externalReference r:id="rId2"/>
    <externalReference r:id="rId3"/>
  </externalReferences>
  <definedNames>
    <definedName name="_">#REF!</definedName>
    <definedName name="_Akcesoria">#REF!</definedName>
    <definedName name="_Białka">#REF!</definedName>
    <definedName name="_ELEKTROLITY">#REF!</definedName>
    <definedName name="_ENZYMY">#REF!</definedName>
    <definedName name="_KALIBRATORY">#REF!</definedName>
    <definedName name="_KONTROLE">#REF!</definedName>
    <definedName name="_Leki">#REF!</definedName>
    <definedName name="_R15_KC">#REF!</definedName>
    <definedName name="_R15_VAT">#REF!</definedName>
    <definedName name="_SUBSTRATY">#REF!</definedName>
    <definedName name="APO_kal">#REF!</definedName>
    <definedName name="B10_KC">#REF!</definedName>
    <definedName name="B10_VAT">#REF!</definedName>
    <definedName name="B11_KC">#REF!</definedName>
    <definedName name="B11_VAT">#REF!</definedName>
    <definedName name="Bilitrol">#REF!,#REF!</definedName>
    <definedName name="CA">#REF!</definedName>
    <definedName name="Calimat">#REF!,#REF!,#REF!,#REF!,#REF!</definedName>
    <definedName name="Cen_brutto">#REF!</definedName>
    <definedName name="Cen_net">#REF!</definedName>
    <definedName name="Cena_brut">#REF!</definedName>
    <definedName name="Cena_brutto">#REF!</definedName>
    <definedName name="Cena_brutto_1">#REF!</definedName>
    <definedName name="Cena_katal">#REF!</definedName>
    <definedName name="Cena_net">#REF!</definedName>
    <definedName name="Cena_net_Vtk2">#REF!</definedName>
    <definedName name="Cena_net_Vtk2c">#REF!</definedName>
    <definedName name="Cena_netto">#REF!</definedName>
    <definedName name="Cena_netto_rabat">#REF!</definedName>
    <definedName name="CK_MB_Kontrol">#REF!</definedName>
    <definedName name="Control_Set_A">#REF!</definedName>
    <definedName name="Control_Set_B">#REF!,#REF!,#REF!,#REF!</definedName>
    <definedName name="Control_Set_C">#REF!</definedName>
    <definedName name="Control_Set_D">#REF!</definedName>
    <definedName name="Control_Set_E">#REF!</definedName>
    <definedName name="CRP">#REF!</definedName>
    <definedName name="DoA_A">#REF!</definedName>
    <definedName name="DoA_B">#REF!,#REF!,#REF!</definedName>
    <definedName name="DoA_C">#REF!</definedName>
    <definedName name="DoA_Cal_D">#REF!</definedName>
    <definedName name="DoA_E">#REF!</definedName>
    <definedName name="HbA1c">#REF!</definedName>
    <definedName name="HbA1cH">#REF!</definedName>
    <definedName name="HbA1cR">#REF!</definedName>
    <definedName name="HDLDirectKalibrator">#REF!</definedName>
    <definedName name="Ilosc">#REF!</definedName>
    <definedName name="Ilość">#REF!</definedName>
    <definedName name="KC">#REF!</definedName>
    <definedName name="KC_Vtk2">#REF!</definedName>
    <definedName name="KC_Vtk2c">#REF!</definedName>
    <definedName name="Kod_ref">#REF!</definedName>
    <definedName name="Kone_I">#REF!,#REF!</definedName>
    <definedName name="Kone_I_oraz_II">#REF!</definedName>
    <definedName name="Kone_II">#REF!</definedName>
    <definedName name="KontrolNU">#REF!</definedName>
    <definedName name="L.badan_chromogen">#REF!</definedName>
    <definedName name="L.badan_odczynnik">#REF!</definedName>
    <definedName name="L_testów">#REF!</definedName>
    <definedName name="LDLDirectKalibrator">#REF!</definedName>
    <definedName name="LyotrolN_P">#REF!,#REF!,#REF!</definedName>
    <definedName name="Mikro">#REF!</definedName>
    <definedName name="Nortrol_Abtrol">#REF!,#REF!</definedName>
    <definedName name="Protiline_CRP_Kal">#REF!</definedName>
    <definedName name="Protiline_Kontrol">#REF!,#REF!,#REF!</definedName>
    <definedName name="Qnt">#REF!</definedName>
    <definedName name="Rabat">#REF!</definedName>
    <definedName name="Rabat_ogól">#REF!</definedName>
    <definedName name="Rabat_prod">#REF!</definedName>
    <definedName name="Rabat_Vtk2">#REF!</definedName>
    <definedName name="Rabat_Vtk2c">#REF!</definedName>
    <definedName name="REFS">#REF!</definedName>
    <definedName name="RF_Kontrol">#REF!</definedName>
    <definedName name="Specikal">#REF!,#REF!,#REF!,#REF!</definedName>
    <definedName name="Specitrol_Nortrol_Abtrol">#REF!,#REF!,#REF!</definedName>
    <definedName name="StwkaVAT">#REF!</definedName>
    <definedName name="SUMA_oferty">#REF!</definedName>
    <definedName name="TDM_Cal_Set_A">#REF!,#REF!</definedName>
    <definedName name="TDM_Cal_Set_B">#REF!,#REF!</definedName>
    <definedName name="TDM_Cal_Set_C">#REF!</definedName>
    <definedName name="TOX_Cal_A">#REF!</definedName>
    <definedName name="TOX_Cal_B">#REF!</definedName>
    <definedName name="TOX_Cal_C">#REF!</definedName>
    <definedName name="VAT">#REF!</definedName>
    <definedName name="VAT_Vtk2">#REF!</definedName>
    <definedName name="VAT_Vtk2c">#REF!</definedName>
    <definedName name="Wart_kontraktu">#REF!</definedName>
    <definedName name="Wart_Net">#REF!</definedName>
    <definedName name="Wart_Net_Vtk2">#REF!</definedName>
    <definedName name="Wart_Net_Vtk2c">#REF!</definedName>
    <definedName name="Wart_Rabat">#REF!</definedName>
    <definedName name="Zymotrol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I10" i="1"/>
  <c r="L10" i="1" s="1"/>
  <c r="I9" i="1"/>
  <c r="I8" i="1"/>
  <c r="K8" i="1" s="1"/>
  <c r="L8" i="1" s="1"/>
  <c r="L7" i="1"/>
  <c r="K7" i="1"/>
  <c r="I7" i="1"/>
  <c r="I11" i="1" s="1"/>
  <c r="K11" i="1" l="1"/>
  <c r="K9" i="1"/>
  <c r="L9" i="1" s="1"/>
  <c r="L11" i="1" s="1"/>
</calcChain>
</file>

<file path=xl/sharedStrings.xml><?xml version="1.0" encoding="utf-8"?>
<sst xmlns="http://schemas.openxmlformats.org/spreadsheetml/2006/main" count="40" uniqueCount="33">
  <si>
    <t>Załącznik nr 2  -  FORMULARZ CENOWY</t>
  </si>
  <si>
    <t xml:space="preserve"> </t>
  </si>
  <si>
    <t xml:space="preserve">  Pakiet nr 7 - Testy  lateksowy do identyfikacji bakterii</t>
  </si>
  <si>
    <t>Lp.</t>
  </si>
  <si>
    <t>Nazwa artykułu</t>
  </si>
  <si>
    <t>Numer katalogowy</t>
  </si>
  <si>
    <t xml:space="preserve">Nazwa handlowa </t>
  </si>
  <si>
    <t>Producent</t>
  </si>
  <si>
    <t>J. m.</t>
  </si>
  <si>
    <t>Ilość</t>
  </si>
  <si>
    <t>Cena jedn. netto za 1 oznaczenie/fiolka</t>
  </si>
  <si>
    <t>Wartość netto stanowiąca iloczyn         A x B = C</t>
  </si>
  <si>
    <t>VAT  %</t>
  </si>
  <si>
    <t>Kwota VAT stanowiąca
iloczyn
CxD=E</t>
  </si>
  <si>
    <t xml:space="preserve"> Wartość brutto stanowiąca sumę             C + E = F</t>
  </si>
  <si>
    <t>A</t>
  </si>
  <si>
    <t xml:space="preserve"> B</t>
  </si>
  <si>
    <t>C</t>
  </si>
  <si>
    <t>D</t>
  </si>
  <si>
    <t>E</t>
  </si>
  <si>
    <t>F</t>
  </si>
  <si>
    <t xml:space="preserve"> 1.</t>
  </si>
  <si>
    <r>
      <t xml:space="preserve">Test lateksowy do identyfikacji  Streptococcus pneumoniae  ( 1 opk. </t>
    </r>
    <r>
      <rPr>
        <sz val="10"/>
        <rFont val="Arial CE"/>
        <charset val="238"/>
      </rPr>
      <t>maksymalnie</t>
    </r>
    <r>
      <rPr>
        <sz val="10"/>
        <rFont val="Arial CE"/>
        <family val="2"/>
        <charset val="238"/>
      </rPr>
      <t xml:space="preserve"> 50 ozn.)</t>
    </r>
  </si>
  <si>
    <t>oznaczenia</t>
  </si>
  <si>
    <t>2.</t>
  </si>
  <si>
    <r>
      <t xml:space="preserve">Test lateksowy do identyfikacji Staphylococcus aureus
( 1 opk.  </t>
    </r>
    <r>
      <rPr>
        <sz val="10"/>
        <rFont val="Arial CE"/>
        <charset val="238"/>
      </rPr>
      <t>maksymalnie</t>
    </r>
    <r>
      <rPr>
        <sz val="10"/>
        <rFont val="Arial CE"/>
        <family val="2"/>
        <charset val="238"/>
      </rPr>
      <t xml:space="preserve"> 50 ozn.)</t>
    </r>
  </si>
  <si>
    <t>3.</t>
  </si>
  <si>
    <r>
      <t xml:space="preserve">Test lateksowy do identyfikacji drobnoustrojów izolowanych z płynu mózgowo-rdzeniowego
( 1 opk- </t>
    </r>
    <r>
      <rPr>
        <sz val="10"/>
        <rFont val="Arial CE"/>
        <charset val="238"/>
      </rPr>
      <t>maksymalnie</t>
    </r>
    <r>
      <rPr>
        <sz val="10"/>
        <rFont val="Arial CE"/>
        <family val="2"/>
        <charset val="238"/>
      </rPr>
      <t xml:space="preserve"> 30 ozn.)</t>
    </r>
  </si>
  <si>
    <t>4.</t>
  </si>
  <si>
    <r>
      <t>Test lateksowy do identyfikacji paciorkowców z grup A, B, C, D, F, G (1 op.</t>
    </r>
    <r>
      <rPr>
        <sz val="10"/>
        <rFont val="Arial CE"/>
        <charset val="238"/>
      </rPr>
      <t xml:space="preserve"> maksymalnie 50 ozn</t>
    </r>
    <r>
      <rPr>
        <sz val="10"/>
        <rFont val="Arial CE"/>
        <family val="2"/>
        <charset val="238"/>
      </rPr>
      <t>.)</t>
    </r>
  </si>
  <si>
    <t>RAZEM</t>
  </si>
  <si>
    <t xml:space="preserve">
…………………………………………………..…………………..…
pieczątka i podpis osoby upoważnionej do reprezentowania Wykonawcy    
</t>
  </si>
  <si>
    <t xml:space="preserve">UWAGA!
Brak wypełnienia kolumny -Numer katalogowy-,-Nazwa handlowa-,-Producent- wymaganymi informacjami spowoduje odrzucenie oferty na podstawie art. 89 ust. 1 pkt 2 Pzp. W przypadku nie stosowania u danego Wykonawcy numeru katalogowego należy zaznaczyć to w formularzu cenowym zapisem np.: nie stosuje. W przypadku, gdy nazwa handlowa zaoferowanych artykułów pokrywa się z nazwą podaną przez Zamawiajacego należy wpisać zwrot - Jak u Zamawiającego -.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</si>
</sst>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1"/>
      <name val="Arial CE"/>
      <family val="2"/>
      <charset val="238"/>
    </font>
    <font>
      <sz val="9"/>
      <name val="Arial CE"/>
      <family val="2"/>
      <charset val="238"/>
    </font>
    <font>
      <sz val="10"/>
      <color indexed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/>
    </xf>
    <xf numFmtId="44" fontId="2" fillId="0" borderId="3" xfId="0" applyNumberFormat="1" applyFont="1" applyBorder="1" applyAlignment="1">
      <alignment horizontal="center"/>
    </xf>
    <xf numFmtId="44" fontId="2" fillId="0" borderId="4" xfId="0" applyNumberFormat="1" applyFont="1" applyBorder="1" applyAlignment="1">
      <alignment horizontal="center"/>
    </xf>
    <xf numFmtId="4" fontId="9" fillId="0" borderId="5" xfId="0" applyNumberFormat="1" applyFont="1" applyFill="1" applyBorder="1"/>
    <xf numFmtId="4" fontId="10" fillId="0" borderId="6" xfId="0" applyNumberFormat="1" applyFont="1" applyFill="1" applyBorder="1"/>
    <xf numFmtId="0" fontId="11" fillId="0" borderId="0" xfId="0" applyFont="1"/>
    <xf numFmtId="4" fontId="11" fillId="0" borderId="0" xfId="0" applyNumberFormat="1" applyFont="1"/>
    <xf numFmtId="0" fontId="0" fillId="0" borderId="0" xfId="0" applyAlignment="1">
      <alignment horizontal="center" wrapText="1"/>
    </xf>
    <xf numFmtId="4" fontId="0" fillId="0" borderId="0" xfId="0" applyNumberFormat="1"/>
    <xf numFmtId="4" fontId="5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left" vertical="top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el/AppData/Local/Microsoft/Windows/Temporary%20Internet%20Files/Content.IE5/NH6D33ZU/Nowy%20Arkusz%20programu%20Microsoft%20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el/AppData/Local/Microsoft/Windows/Temporary%20Internet%20Files/Content.IE5/NH6D33ZU/DOCUME~1/dominiar/USTAWI~1/Temp/Szablon%20wsp&#243;lny_v7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kiet 8"/>
      <sheetName val="Arkusz1"/>
      <sheetName val="Oferta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Ogólny"/>
      <sheetName val="eTesty"/>
      <sheetName val="Pakiet nr 6"/>
      <sheetName val="Pakiet 18"/>
      <sheetName val="Pakiet 19"/>
      <sheetName val="Pakiet 20"/>
      <sheetName val="Pakiet 22"/>
      <sheetName val="1"/>
      <sheetName val="2"/>
      <sheetName val="3"/>
      <sheetName val="4"/>
      <sheetName val="e-testy"/>
      <sheetName val="Cz.Zużywalne"/>
      <sheetName val="Indeks"/>
      <sheetName val="Mvx"/>
      <sheetName val="__"/>
      <sheetName val="Mak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8FF0-23DD-4D98-A3C9-6AD81EC516CC}">
  <sheetPr>
    <tabColor indexed="50"/>
  </sheetPr>
  <dimension ref="A1:L15"/>
  <sheetViews>
    <sheetView tabSelected="1" topLeftCell="A5" zoomScaleNormal="100" workbookViewId="0">
      <selection activeCell="M8" sqref="M8"/>
    </sheetView>
  </sheetViews>
  <sheetFormatPr defaultRowHeight="13.2" x14ac:dyDescent="0.25"/>
  <cols>
    <col min="1" max="1" width="3.88671875" customWidth="1"/>
    <col min="2" max="2" width="43.109375" customWidth="1"/>
    <col min="3" max="3" width="10.109375" customWidth="1"/>
    <col min="4" max="5" width="10.6640625" customWidth="1"/>
    <col min="7" max="7" width="7.109375" customWidth="1"/>
    <col min="8" max="8" width="9.5546875" customWidth="1"/>
    <col min="9" max="9" width="11.5546875" customWidth="1"/>
    <col min="10" max="10" width="5.33203125" customWidth="1"/>
    <col min="11" max="11" width="11.6640625" customWidth="1"/>
    <col min="12" max="12" width="11.109375" customWidth="1"/>
    <col min="257" max="257" width="3.88671875" customWidth="1"/>
    <col min="258" max="258" width="43.109375" customWidth="1"/>
    <col min="259" max="259" width="10.109375" customWidth="1"/>
    <col min="260" max="261" width="10.6640625" customWidth="1"/>
    <col min="263" max="263" width="7.109375" customWidth="1"/>
    <col min="264" max="264" width="9.5546875" customWidth="1"/>
    <col min="265" max="265" width="11.5546875" customWidth="1"/>
    <col min="266" max="266" width="5.33203125" customWidth="1"/>
    <col min="267" max="267" width="11.6640625" customWidth="1"/>
    <col min="268" max="268" width="11.109375" customWidth="1"/>
    <col min="513" max="513" width="3.88671875" customWidth="1"/>
    <col min="514" max="514" width="43.109375" customWidth="1"/>
    <col min="515" max="515" width="10.109375" customWidth="1"/>
    <col min="516" max="517" width="10.6640625" customWidth="1"/>
    <col min="519" max="519" width="7.109375" customWidth="1"/>
    <col min="520" max="520" width="9.5546875" customWidth="1"/>
    <col min="521" max="521" width="11.5546875" customWidth="1"/>
    <col min="522" max="522" width="5.33203125" customWidth="1"/>
    <col min="523" max="523" width="11.6640625" customWidth="1"/>
    <col min="524" max="524" width="11.109375" customWidth="1"/>
    <col min="769" max="769" width="3.88671875" customWidth="1"/>
    <col min="770" max="770" width="43.109375" customWidth="1"/>
    <col min="771" max="771" width="10.109375" customWidth="1"/>
    <col min="772" max="773" width="10.6640625" customWidth="1"/>
    <col min="775" max="775" width="7.109375" customWidth="1"/>
    <col min="776" max="776" width="9.5546875" customWidth="1"/>
    <col min="777" max="777" width="11.5546875" customWidth="1"/>
    <col min="778" max="778" width="5.33203125" customWidth="1"/>
    <col min="779" max="779" width="11.6640625" customWidth="1"/>
    <col min="780" max="780" width="11.109375" customWidth="1"/>
    <col min="1025" max="1025" width="3.88671875" customWidth="1"/>
    <col min="1026" max="1026" width="43.109375" customWidth="1"/>
    <col min="1027" max="1027" width="10.109375" customWidth="1"/>
    <col min="1028" max="1029" width="10.6640625" customWidth="1"/>
    <col min="1031" max="1031" width="7.109375" customWidth="1"/>
    <col min="1032" max="1032" width="9.5546875" customWidth="1"/>
    <col min="1033" max="1033" width="11.5546875" customWidth="1"/>
    <col min="1034" max="1034" width="5.33203125" customWidth="1"/>
    <col min="1035" max="1035" width="11.6640625" customWidth="1"/>
    <col min="1036" max="1036" width="11.109375" customWidth="1"/>
    <col min="1281" max="1281" width="3.88671875" customWidth="1"/>
    <col min="1282" max="1282" width="43.109375" customWidth="1"/>
    <col min="1283" max="1283" width="10.109375" customWidth="1"/>
    <col min="1284" max="1285" width="10.6640625" customWidth="1"/>
    <col min="1287" max="1287" width="7.109375" customWidth="1"/>
    <col min="1288" max="1288" width="9.5546875" customWidth="1"/>
    <col min="1289" max="1289" width="11.5546875" customWidth="1"/>
    <col min="1290" max="1290" width="5.33203125" customWidth="1"/>
    <col min="1291" max="1291" width="11.6640625" customWidth="1"/>
    <col min="1292" max="1292" width="11.109375" customWidth="1"/>
    <col min="1537" max="1537" width="3.88671875" customWidth="1"/>
    <col min="1538" max="1538" width="43.109375" customWidth="1"/>
    <col min="1539" max="1539" width="10.109375" customWidth="1"/>
    <col min="1540" max="1541" width="10.6640625" customWidth="1"/>
    <col min="1543" max="1543" width="7.109375" customWidth="1"/>
    <col min="1544" max="1544" width="9.5546875" customWidth="1"/>
    <col min="1545" max="1545" width="11.5546875" customWidth="1"/>
    <col min="1546" max="1546" width="5.33203125" customWidth="1"/>
    <col min="1547" max="1547" width="11.6640625" customWidth="1"/>
    <col min="1548" max="1548" width="11.109375" customWidth="1"/>
    <col min="1793" max="1793" width="3.88671875" customWidth="1"/>
    <col min="1794" max="1794" width="43.109375" customWidth="1"/>
    <col min="1795" max="1795" width="10.109375" customWidth="1"/>
    <col min="1796" max="1797" width="10.6640625" customWidth="1"/>
    <col min="1799" max="1799" width="7.109375" customWidth="1"/>
    <col min="1800" max="1800" width="9.5546875" customWidth="1"/>
    <col min="1801" max="1801" width="11.5546875" customWidth="1"/>
    <col min="1802" max="1802" width="5.33203125" customWidth="1"/>
    <col min="1803" max="1803" width="11.6640625" customWidth="1"/>
    <col min="1804" max="1804" width="11.109375" customWidth="1"/>
    <col min="2049" max="2049" width="3.88671875" customWidth="1"/>
    <col min="2050" max="2050" width="43.109375" customWidth="1"/>
    <col min="2051" max="2051" width="10.109375" customWidth="1"/>
    <col min="2052" max="2053" width="10.6640625" customWidth="1"/>
    <col min="2055" max="2055" width="7.109375" customWidth="1"/>
    <col min="2056" max="2056" width="9.5546875" customWidth="1"/>
    <col min="2057" max="2057" width="11.5546875" customWidth="1"/>
    <col min="2058" max="2058" width="5.33203125" customWidth="1"/>
    <col min="2059" max="2059" width="11.6640625" customWidth="1"/>
    <col min="2060" max="2060" width="11.109375" customWidth="1"/>
    <col min="2305" max="2305" width="3.88671875" customWidth="1"/>
    <col min="2306" max="2306" width="43.109375" customWidth="1"/>
    <col min="2307" max="2307" width="10.109375" customWidth="1"/>
    <col min="2308" max="2309" width="10.6640625" customWidth="1"/>
    <col min="2311" max="2311" width="7.109375" customWidth="1"/>
    <col min="2312" max="2312" width="9.5546875" customWidth="1"/>
    <col min="2313" max="2313" width="11.5546875" customWidth="1"/>
    <col min="2314" max="2314" width="5.33203125" customWidth="1"/>
    <col min="2315" max="2315" width="11.6640625" customWidth="1"/>
    <col min="2316" max="2316" width="11.109375" customWidth="1"/>
    <col min="2561" max="2561" width="3.88671875" customWidth="1"/>
    <col min="2562" max="2562" width="43.109375" customWidth="1"/>
    <col min="2563" max="2563" width="10.109375" customWidth="1"/>
    <col min="2564" max="2565" width="10.6640625" customWidth="1"/>
    <col min="2567" max="2567" width="7.109375" customWidth="1"/>
    <col min="2568" max="2568" width="9.5546875" customWidth="1"/>
    <col min="2569" max="2569" width="11.5546875" customWidth="1"/>
    <col min="2570" max="2570" width="5.33203125" customWidth="1"/>
    <col min="2571" max="2571" width="11.6640625" customWidth="1"/>
    <col min="2572" max="2572" width="11.109375" customWidth="1"/>
    <col min="2817" max="2817" width="3.88671875" customWidth="1"/>
    <col min="2818" max="2818" width="43.109375" customWidth="1"/>
    <col min="2819" max="2819" width="10.109375" customWidth="1"/>
    <col min="2820" max="2821" width="10.6640625" customWidth="1"/>
    <col min="2823" max="2823" width="7.109375" customWidth="1"/>
    <col min="2824" max="2824" width="9.5546875" customWidth="1"/>
    <col min="2825" max="2825" width="11.5546875" customWidth="1"/>
    <col min="2826" max="2826" width="5.33203125" customWidth="1"/>
    <col min="2827" max="2827" width="11.6640625" customWidth="1"/>
    <col min="2828" max="2828" width="11.109375" customWidth="1"/>
    <col min="3073" max="3073" width="3.88671875" customWidth="1"/>
    <col min="3074" max="3074" width="43.109375" customWidth="1"/>
    <col min="3075" max="3075" width="10.109375" customWidth="1"/>
    <col min="3076" max="3077" width="10.6640625" customWidth="1"/>
    <col min="3079" max="3079" width="7.109375" customWidth="1"/>
    <col min="3080" max="3080" width="9.5546875" customWidth="1"/>
    <col min="3081" max="3081" width="11.5546875" customWidth="1"/>
    <col min="3082" max="3082" width="5.33203125" customWidth="1"/>
    <col min="3083" max="3083" width="11.6640625" customWidth="1"/>
    <col min="3084" max="3084" width="11.109375" customWidth="1"/>
    <col min="3329" max="3329" width="3.88671875" customWidth="1"/>
    <col min="3330" max="3330" width="43.109375" customWidth="1"/>
    <col min="3331" max="3331" width="10.109375" customWidth="1"/>
    <col min="3332" max="3333" width="10.6640625" customWidth="1"/>
    <col min="3335" max="3335" width="7.109375" customWidth="1"/>
    <col min="3336" max="3336" width="9.5546875" customWidth="1"/>
    <col min="3337" max="3337" width="11.5546875" customWidth="1"/>
    <col min="3338" max="3338" width="5.33203125" customWidth="1"/>
    <col min="3339" max="3339" width="11.6640625" customWidth="1"/>
    <col min="3340" max="3340" width="11.109375" customWidth="1"/>
    <col min="3585" max="3585" width="3.88671875" customWidth="1"/>
    <col min="3586" max="3586" width="43.109375" customWidth="1"/>
    <col min="3587" max="3587" width="10.109375" customWidth="1"/>
    <col min="3588" max="3589" width="10.6640625" customWidth="1"/>
    <col min="3591" max="3591" width="7.109375" customWidth="1"/>
    <col min="3592" max="3592" width="9.5546875" customWidth="1"/>
    <col min="3593" max="3593" width="11.5546875" customWidth="1"/>
    <col min="3594" max="3594" width="5.33203125" customWidth="1"/>
    <col min="3595" max="3595" width="11.6640625" customWidth="1"/>
    <col min="3596" max="3596" width="11.109375" customWidth="1"/>
    <col min="3841" max="3841" width="3.88671875" customWidth="1"/>
    <col min="3842" max="3842" width="43.109375" customWidth="1"/>
    <col min="3843" max="3843" width="10.109375" customWidth="1"/>
    <col min="3844" max="3845" width="10.6640625" customWidth="1"/>
    <col min="3847" max="3847" width="7.109375" customWidth="1"/>
    <col min="3848" max="3848" width="9.5546875" customWidth="1"/>
    <col min="3849" max="3849" width="11.5546875" customWidth="1"/>
    <col min="3850" max="3850" width="5.33203125" customWidth="1"/>
    <col min="3851" max="3851" width="11.6640625" customWidth="1"/>
    <col min="3852" max="3852" width="11.109375" customWidth="1"/>
    <col min="4097" max="4097" width="3.88671875" customWidth="1"/>
    <col min="4098" max="4098" width="43.109375" customWidth="1"/>
    <col min="4099" max="4099" width="10.109375" customWidth="1"/>
    <col min="4100" max="4101" width="10.6640625" customWidth="1"/>
    <col min="4103" max="4103" width="7.109375" customWidth="1"/>
    <col min="4104" max="4104" width="9.5546875" customWidth="1"/>
    <col min="4105" max="4105" width="11.5546875" customWidth="1"/>
    <col min="4106" max="4106" width="5.33203125" customWidth="1"/>
    <col min="4107" max="4107" width="11.6640625" customWidth="1"/>
    <col min="4108" max="4108" width="11.109375" customWidth="1"/>
    <col min="4353" max="4353" width="3.88671875" customWidth="1"/>
    <col min="4354" max="4354" width="43.109375" customWidth="1"/>
    <col min="4355" max="4355" width="10.109375" customWidth="1"/>
    <col min="4356" max="4357" width="10.6640625" customWidth="1"/>
    <col min="4359" max="4359" width="7.109375" customWidth="1"/>
    <col min="4360" max="4360" width="9.5546875" customWidth="1"/>
    <col min="4361" max="4361" width="11.5546875" customWidth="1"/>
    <col min="4362" max="4362" width="5.33203125" customWidth="1"/>
    <col min="4363" max="4363" width="11.6640625" customWidth="1"/>
    <col min="4364" max="4364" width="11.109375" customWidth="1"/>
    <col min="4609" max="4609" width="3.88671875" customWidth="1"/>
    <col min="4610" max="4610" width="43.109375" customWidth="1"/>
    <col min="4611" max="4611" width="10.109375" customWidth="1"/>
    <col min="4612" max="4613" width="10.6640625" customWidth="1"/>
    <col min="4615" max="4615" width="7.109375" customWidth="1"/>
    <col min="4616" max="4616" width="9.5546875" customWidth="1"/>
    <col min="4617" max="4617" width="11.5546875" customWidth="1"/>
    <col min="4618" max="4618" width="5.33203125" customWidth="1"/>
    <col min="4619" max="4619" width="11.6640625" customWidth="1"/>
    <col min="4620" max="4620" width="11.109375" customWidth="1"/>
    <col min="4865" max="4865" width="3.88671875" customWidth="1"/>
    <col min="4866" max="4866" width="43.109375" customWidth="1"/>
    <col min="4867" max="4867" width="10.109375" customWidth="1"/>
    <col min="4868" max="4869" width="10.6640625" customWidth="1"/>
    <col min="4871" max="4871" width="7.109375" customWidth="1"/>
    <col min="4872" max="4872" width="9.5546875" customWidth="1"/>
    <col min="4873" max="4873" width="11.5546875" customWidth="1"/>
    <col min="4874" max="4874" width="5.33203125" customWidth="1"/>
    <col min="4875" max="4875" width="11.6640625" customWidth="1"/>
    <col min="4876" max="4876" width="11.109375" customWidth="1"/>
    <col min="5121" max="5121" width="3.88671875" customWidth="1"/>
    <col min="5122" max="5122" width="43.109375" customWidth="1"/>
    <col min="5123" max="5123" width="10.109375" customWidth="1"/>
    <col min="5124" max="5125" width="10.6640625" customWidth="1"/>
    <col min="5127" max="5127" width="7.109375" customWidth="1"/>
    <col min="5128" max="5128" width="9.5546875" customWidth="1"/>
    <col min="5129" max="5129" width="11.5546875" customWidth="1"/>
    <col min="5130" max="5130" width="5.33203125" customWidth="1"/>
    <col min="5131" max="5131" width="11.6640625" customWidth="1"/>
    <col min="5132" max="5132" width="11.109375" customWidth="1"/>
    <col min="5377" max="5377" width="3.88671875" customWidth="1"/>
    <col min="5378" max="5378" width="43.109375" customWidth="1"/>
    <col min="5379" max="5379" width="10.109375" customWidth="1"/>
    <col min="5380" max="5381" width="10.6640625" customWidth="1"/>
    <col min="5383" max="5383" width="7.109375" customWidth="1"/>
    <col min="5384" max="5384" width="9.5546875" customWidth="1"/>
    <col min="5385" max="5385" width="11.5546875" customWidth="1"/>
    <col min="5386" max="5386" width="5.33203125" customWidth="1"/>
    <col min="5387" max="5387" width="11.6640625" customWidth="1"/>
    <col min="5388" max="5388" width="11.109375" customWidth="1"/>
    <col min="5633" max="5633" width="3.88671875" customWidth="1"/>
    <col min="5634" max="5634" width="43.109375" customWidth="1"/>
    <col min="5635" max="5635" width="10.109375" customWidth="1"/>
    <col min="5636" max="5637" width="10.6640625" customWidth="1"/>
    <col min="5639" max="5639" width="7.109375" customWidth="1"/>
    <col min="5640" max="5640" width="9.5546875" customWidth="1"/>
    <col min="5641" max="5641" width="11.5546875" customWidth="1"/>
    <col min="5642" max="5642" width="5.33203125" customWidth="1"/>
    <col min="5643" max="5643" width="11.6640625" customWidth="1"/>
    <col min="5644" max="5644" width="11.109375" customWidth="1"/>
    <col min="5889" max="5889" width="3.88671875" customWidth="1"/>
    <col min="5890" max="5890" width="43.109375" customWidth="1"/>
    <col min="5891" max="5891" width="10.109375" customWidth="1"/>
    <col min="5892" max="5893" width="10.6640625" customWidth="1"/>
    <col min="5895" max="5895" width="7.109375" customWidth="1"/>
    <col min="5896" max="5896" width="9.5546875" customWidth="1"/>
    <col min="5897" max="5897" width="11.5546875" customWidth="1"/>
    <col min="5898" max="5898" width="5.33203125" customWidth="1"/>
    <col min="5899" max="5899" width="11.6640625" customWidth="1"/>
    <col min="5900" max="5900" width="11.109375" customWidth="1"/>
    <col min="6145" max="6145" width="3.88671875" customWidth="1"/>
    <col min="6146" max="6146" width="43.109375" customWidth="1"/>
    <col min="6147" max="6147" width="10.109375" customWidth="1"/>
    <col min="6148" max="6149" width="10.6640625" customWidth="1"/>
    <col min="6151" max="6151" width="7.109375" customWidth="1"/>
    <col min="6152" max="6152" width="9.5546875" customWidth="1"/>
    <col min="6153" max="6153" width="11.5546875" customWidth="1"/>
    <col min="6154" max="6154" width="5.33203125" customWidth="1"/>
    <col min="6155" max="6155" width="11.6640625" customWidth="1"/>
    <col min="6156" max="6156" width="11.109375" customWidth="1"/>
    <col min="6401" max="6401" width="3.88671875" customWidth="1"/>
    <col min="6402" max="6402" width="43.109375" customWidth="1"/>
    <col min="6403" max="6403" width="10.109375" customWidth="1"/>
    <col min="6404" max="6405" width="10.6640625" customWidth="1"/>
    <col min="6407" max="6407" width="7.109375" customWidth="1"/>
    <col min="6408" max="6408" width="9.5546875" customWidth="1"/>
    <col min="6409" max="6409" width="11.5546875" customWidth="1"/>
    <col min="6410" max="6410" width="5.33203125" customWidth="1"/>
    <col min="6411" max="6411" width="11.6640625" customWidth="1"/>
    <col min="6412" max="6412" width="11.109375" customWidth="1"/>
    <col min="6657" max="6657" width="3.88671875" customWidth="1"/>
    <col min="6658" max="6658" width="43.109375" customWidth="1"/>
    <col min="6659" max="6659" width="10.109375" customWidth="1"/>
    <col min="6660" max="6661" width="10.6640625" customWidth="1"/>
    <col min="6663" max="6663" width="7.109375" customWidth="1"/>
    <col min="6664" max="6664" width="9.5546875" customWidth="1"/>
    <col min="6665" max="6665" width="11.5546875" customWidth="1"/>
    <col min="6666" max="6666" width="5.33203125" customWidth="1"/>
    <col min="6667" max="6667" width="11.6640625" customWidth="1"/>
    <col min="6668" max="6668" width="11.109375" customWidth="1"/>
    <col min="6913" max="6913" width="3.88671875" customWidth="1"/>
    <col min="6914" max="6914" width="43.109375" customWidth="1"/>
    <col min="6915" max="6915" width="10.109375" customWidth="1"/>
    <col min="6916" max="6917" width="10.6640625" customWidth="1"/>
    <col min="6919" max="6919" width="7.109375" customWidth="1"/>
    <col min="6920" max="6920" width="9.5546875" customWidth="1"/>
    <col min="6921" max="6921" width="11.5546875" customWidth="1"/>
    <col min="6922" max="6922" width="5.33203125" customWidth="1"/>
    <col min="6923" max="6923" width="11.6640625" customWidth="1"/>
    <col min="6924" max="6924" width="11.109375" customWidth="1"/>
    <col min="7169" max="7169" width="3.88671875" customWidth="1"/>
    <col min="7170" max="7170" width="43.109375" customWidth="1"/>
    <col min="7171" max="7171" width="10.109375" customWidth="1"/>
    <col min="7172" max="7173" width="10.6640625" customWidth="1"/>
    <col min="7175" max="7175" width="7.109375" customWidth="1"/>
    <col min="7176" max="7176" width="9.5546875" customWidth="1"/>
    <col min="7177" max="7177" width="11.5546875" customWidth="1"/>
    <col min="7178" max="7178" width="5.33203125" customWidth="1"/>
    <col min="7179" max="7179" width="11.6640625" customWidth="1"/>
    <col min="7180" max="7180" width="11.109375" customWidth="1"/>
    <col min="7425" max="7425" width="3.88671875" customWidth="1"/>
    <col min="7426" max="7426" width="43.109375" customWidth="1"/>
    <col min="7427" max="7427" width="10.109375" customWidth="1"/>
    <col min="7428" max="7429" width="10.6640625" customWidth="1"/>
    <col min="7431" max="7431" width="7.109375" customWidth="1"/>
    <col min="7432" max="7432" width="9.5546875" customWidth="1"/>
    <col min="7433" max="7433" width="11.5546875" customWidth="1"/>
    <col min="7434" max="7434" width="5.33203125" customWidth="1"/>
    <col min="7435" max="7435" width="11.6640625" customWidth="1"/>
    <col min="7436" max="7436" width="11.109375" customWidth="1"/>
    <col min="7681" max="7681" width="3.88671875" customWidth="1"/>
    <col min="7682" max="7682" width="43.109375" customWidth="1"/>
    <col min="7683" max="7683" width="10.109375" customWidth="1"/>
    <col min="7684" max="7685" width="10.6640625" customWidth="1"/>
    <col min="7687" max="7687" width="7.109375" customWidth="1"/>
    <col min="7688" max="7688" width="9.5546875" customWidth="1"/>
    <col min="7689" max="7689" width="11.5546875" customWidth="1"/>
    <col min="7690" max="7690" width="5.33203125" customWidth="1"/>
    <col min="7691" max="7691" width="11.6640625" customWidth="1"/>
    <col min="7692" max="7692" width="11.109375" customWidth="1"/>
    <col min="7937" max="7937" width="3.88671875" customWidth="1"/>
    <col min="7938" max="7938" width="43.109375" customWidth="1"/>
    <col min="7939" max="7939" width="10.109375" customWidth="1"/>
    <col min="7940" max="7941" width="10.6640625" customWidth="1"/>
    <col min="7943" max="7943" width="7.109375" customWidth="1"/>
    <col min="7944" max="7944" width="9.5546875" customWidth="1"/>
    <col min="7945" max="7945" width="11.5546875" customWidth="1"/>
    <col min="7946" max="7946" width="5.33203125" customWidth="1"/>
    <col min="7947" max="7947" width="11.6640625" customWidth="1"/>
    <col min="7948" max="7948" width="11.109375" customWidth="1"/>
    <col min="8193" max="8193" width="3.88671875" customWidth="1"/>
    <col min="8194" max="8194" width="43.109375" customWidth="1"/>
    <col min="8195" max="8195" width="10.109375" customWidth="1"/>
    <col min="8196" max="8197" width="10.6640625" customWidth="1"/>
    <col min="8199" max="8199" width="7.109375" customWidth="1"/>
    <col min="8200" max="8200" width="9.5546875" customWidth="1"/>
    <col min="8201" max="8201" width="11.5546875" customWidth="1"/>
    <col min="8202" max="8202" width="5.33203125" customWidth="1"/>
    <col min="8203" max="8203" width="11.6640625" customWidth="1"/>
    <col min="8204" max="8204" width="11.109375" customWidth="1"/>
    <col min="8449" max="8449" width="3.88671875" customWidth="1"/>
    <col min="8450" max="8450" width="43.109375" customWidth="1"/>
    <col min="8451" max="8451" width="10.109375" customWidth="1"/>
    <col min="8452" max="8453" width="10.6640625" customWidth="1"/>
    <col min="8455" max="8455" width="7.109375" customWidth="1"/>
    <col min="8456" max="8456" width="9.5546875" customWidth="1"/>
    <col min="8457" max="8457" width="11.5546875" customWidth="1"/>
    <col min="8458" max="8458" width="5.33203125" customWidth="1"/>
    <col min="8459" max="8459" width="11.6640625" customWidth="1"/>
    <col min="8460" max="8460" width="11.109375" customWidth="1"/>
    <col min="8705" max="8705" width="3.88671875" customWidth="1"/>
    <col min="8706" max="8706" width="43.109375" customWidth="1"/>
    <col min="8707" max="8707" width="10.109375" customWidth="1"/>
    <col min="8708" max="8709" width="10.6640625" customWidth="1"/>
    <col min="8711" max="8711" width="7.109375" customWidth="1"/>
    <col min="8712" max="8712" width="9.5546875" customWidth="1"/>
    <col min="8713" max="8713" width="11.5546875" customWidth="1"/>
    <col min="8714" max="8714" width="5.33203125" customWidth="1"/>
    <col min="8715" max="8715" width="11.6640625" customWidth="1"/>
    <col min="8716" max="8716" width="11.109375" customWidth="1"/>
    <col min="8961" max="8961" width="3.88671875" customWidth="1"/>
    <col min="8962" max="8962" width="43.109375" customWidth="1"/>
    <col min="8963" max="8963" width="10.109375" customWidth="1"/>
    <col min="8964" max="8965" width="10.6640625" customWidth="1"/>
    <col min="8967" max="8967" width="7.109375" customWidth="1"/>
    <col min="8968" max="8968" width="9.5546875" customWidth="1"/>
    <col min="8969" max="8969" width="11.5546875" customWidth="1"/>
    <col min="8970" max="8970" width="5.33203125" customWidth="1"/>
    <col min="8971" max="8971" width="11.6640625" customWidth="1"/>
    <col min="8972" max="8972" width="11.109375" customWidth="1"/>
    <col min="9217" max="9217" width="3.88671875" customWidth="1"/>
    <col min="9218" max="9218" width="43.109375" customWidth="1"/>
    <col min="9219" max="9219" width="10.109375" customWidth="1"/>
    <col min="9220" max="9221" width="10.6640625" customWidth="1"/>
    <col min="9223" max="9223" width="7.109375" customWidth="1"/>
    <col min="9224" max="9224" width="9.5546875" customWidth="1"/>
    <col min="9225" max="9225" width="11.5546875" customWidth="1"/>
    <col min="9226" max="9226" width="5.33203125" customWidth="1"/>
    <col min="9227" max="9227" width="11.6640625" customWidth="1"/>
    <col min="9228" max="9228" width="11.109375" customWidth="1"/>
    <col min="9473" max="9473" width="3.88671875" customWidth="1"/>
    <col min="9474" max="9474" width="43.109375" customWidth="1"/>
    <col min="9475" max="9475" width="10.109375" customWidth="1"/>
    <col min="9476" max="9477" width="10.6640625" customWidth="1"/>
    <col min="9479" max="9479" width="7.109375" customWidth="1"/>
    <col min="9480" max="9480" width="9.5546875" customWidth="1"/>
    <col min="9481" max="9481" width="11.5546875" customWidth="1"/>
    <col min="9482" max="9482" width="5.33203125" customWidth="1"/>
    <col min="9483" max="9483" width="11.6640625" customWidth="1"/>
    <col min="9484" max="9484" width="11.109375" customWidth="1"/>
    <col min="9729" max="9729" width="3.88671875" customWidth="1"/>
    <col min="9730" max="9730" width="43.109375" customWidth="1"/>
    <col min="9731" max="9731" width="10.109375" customWidth="1"/>
    <col min="9732" max="9733" width="10.6640625" customWidth="1"/>
    <col min="9735" max="9735" width="7.109375" customWidth="1"/>
    <col min="9736" max="9736" width="9.5546875" customWidth="1"/>
    <col min="9737" max="9737" width="11.5546875" customWidth="1"/>
    <col min="9738" max="9738" width="5.33203125" customWidth="1"/>
    <col min="9739" max="9739" width="11.6640625" customWidth="1"/>
    <col min="9740" max="9740" width="11.109375" customWidth="1"/>
    <col min="9985" max="9985" width="3.88671875" customWidth="1"/>
    <col min="9986" max="9986" width="43.109375" customWidth="1"/>
    <col min="9987" max="9987" width="10.109375" customWidth="1"/>
    <col min="9988" max="9989" width="10.6640625" customWidth="1"/>
    <col min="9991" max="9991" width="7.109375" customWidth="1"/>
    <col min="9992" max="9992" width="9.5546875" customWidth="1"/>
    <col min="9993" max="9993" width="11.5546875" customWidth="1"/>
    <col min="9994" max="9994" width="5.33203125" customWidth="1"/>
    <col min="9995" max="9995" width="11.6640625" customWidth="1"/>
    <col min="9996" max="9996" width="11.109375" customWidth="1"/>
    <col min="10241" max="10241" width="3.88671875" customWidth="1"/>
    <col min="10242" max="10242" width="43.109375" customWidth="1"/>
    <col min="10243" max="10243" width="10.109375" customWidth="1"/>
    <col min="10244" max="10245" width="10.6640625" customWidth="1"/>
    <col min="10247" max="10247" width="7.109375" customWidth="1"/>
    <col min="10248" max="10248" width="9.5546875" customWidth="1"/>
    <col min="10249" max="10249" width="11.5546875" customWidth="1"/>
    <col min="10250" max="10250" width="5.33203125" customWidth="1"/>
    <col min="10251" max="10251" width="11.6640625" customWidth="1"/>
    <col min="10252" max="10252" width="11.109375" customWidth="1"/>
    <col min="10497" max="10497" width="3.88671875" customWidth="1"/>
    <col min="10498" max="10498" width="43.109375" customWidth="1"/>
    <col min="10499" max="10499" width="10.109375" customWidth="1"/>
    <col min="10500" max="10501" width="10.6640625" customWidth="1"/>
    <col min="10503" max="10503" width="7.109375" customWidth="1"/>
    <col min="10504" max="10504" width="9.5546875" customWidth="1"/>
    <col min="10505" max="10505" width="11.5546875" customWidth="1"/>
    <col min="10506" max="10506" width="5.33203125" customWidth="1"/>
    <col min="10507" max="10507" width="11.6640625" customWidth="1"/>
    <col min="10508" max="10508" width="11.109375" customWidth="1"/>
    <col min="10753" max="10753" width="3.88671875" customWidth="1"/>
    <col min="10754" max="10754" width="43.109375" customWidth="1"/>
    <col min="10755" max="10755" width="10.109375" customWidth="1"/>
    <col min="10756" max="10757" width="10.6640625" customWidth="1"/>
    <col min="10759" max="10759" width="7.109375" customWidth="1"/>
    <col min="10760" max="10760" width="9.5546875" customWidth="1"/>
    <col min="10761" max="10761" width="11.5546875" customWidth="1"/>
    <col min="10762" max="10762" width="5.33203125" customWidth="1"/>
    <col min="10763" max="10763" width="11.6640625" customWidth="1"/>
    <col min="10764" max="10764" width="11.109375" customWidth="1"/>
    <col min="11009" max="11009" width="3.88671875" customWidth="1"/>
    <col min="11010" max="11010" width="43.109375" customWidth="1"/>
    <col min="11011" max="11011" width="10.109375" customWidth="1"/>
    <col min="11012" max="11013" width="10.6640625" customWidth="1"/>
    <col min="11015" max="11015" width="7.109375" customWidth="1"/>
    <col min="11016" max="11016" width="9.5546875" customWidth="1"/>
    <col min="11017" max="11017" width="11.5546875" customWidth="1"/>
    <col min="11018" max="11018" width="5.33203125" customWidth="1"/>
    <col min="11019" max="11019" width="11.6640625" customWidth="1"/>
    <col min="11020" max="11020" width="11.109375" customWidth="1"/>
    <col min="11265" max="11265" width="3.88671875" customWidth="1"/>
    <col min="11266" max="11266" width="43.109375" customWidth="1"/>
    <col min="11267" max="11267" width="10.109375" customWidth="1"/>
    <col min="11268" max="11269" width="10.6640625" customWidth="1"/>
    <col min="11271" max="11271" width="7.109375" customWidth="1"/>
    <col min="11272" max="11272" width="9.5546875" customWidth="1"/>
    <col min="11273" max="11273" width="11.5546875" customWidth="1"/>
    <col min="11274" max="11274" width="5.33203125" customWidth="1"/>
    <col min="11275" max="11275" width="11.6640625" customWidth="1"/>
    <col min="11276" max="11276" width="11.109375" customWidth="1"/>
    <col min="11521" max="11521" width="3.88671875" customWidth="1"/>
    <col min="11522" max="11522" width="43.109375" customWidth="1"/>
    <col min="11523" max="11523" width="10.109375" customWidth="1"/>
    <col min="11524" max="11525" width="10.6640625" customWidth="1"/>
    <col min="11527" max="11527" width="7.109375" customWidth="1"/>
    <col min="11528" max="11528" width="9.5546875" customWidth="1"/>
    <col min="11529" max="11529" width="11.5546875" customWidth="1"/>
    <col min="11530" max="11530" width="5.33203125" customWidth="1"/>
    <col min="11531" max="11531" width="11.6640625" customWidth="1"/>
    <col min="11532" max="11532" width="11.109375" customWidth="1"/>
    <col min="11777" max="11777" width="3.88671875" customWidth="1"/>
    <col min="11778" max="11778" width="43.109375" customWidth="1"/>
    <col min="11779" max="11779" width="10.109375" customWidth="1"/>
    <col min="11780" max="11781" width="10.6640625" customWidth="1"/>
    <col min="11783" max="11783" width="7.109375" customWidth="1"/>
    <col min="11784" max="11784" width="9.5546875" customWidth="1"/>
    <col min="11785" max="11785" width="11.5546875" customWidth="1"/>
    <col min="11786" max="11786" width="5.33203125" customWidth="1"/>
    <col min="11787" max="11787" width="11.6640625" customWidth="1"/>
    <col min="11788" max="11788" width="11.109375" customWidth="1"/>
    <col min="12033" max="12033" width="3.88671875" customWidth="1"/>
    <col min="12034" max="12034" width="43.109375" customWidth="1"/>
    <col min="12035" max="12035" width="10.109375" customWidth="1"/>
    <col min="12036" max="12037" width="10.6640625" customWidth="1"/>
    <col min="12039" max="12039" width="7.109375" customWidth="1"/>
    <col min="12040" max="12040" width="9.5546875" customWidth="1"/>
    <col min="12041" max="12041" width="11.5546875" customWidth="1"/>
    <col min="12042" max="12042" width="5.33203125" customWidth="1"/>
    <col min="12043" max="12043" width="11.6640625" customWidth="1"/>
    <col min="12044" max="12044" width="11.109375" customWidth="1"/>
    <col min="12289" max="12289" width="3.88671875" customWidth="1"/>
    <col min="12290" max="12290" width="43.109375" customWidth="1"/>
    <col min="12291" max="12291" width="10.109375" customWidth="1"/>
    <col min="12292" max="12293" width="10.6640625" customWidth="1"/>
    <col min="12295" max="12295" width="7.109375" customWidth="1"/>
    <col min="12296" max="12296" width="9.5546875" customWidth="1"/>
    <col min="12297" max="12297" width="11.5546875" customWidth="1"/>
    <col min="12298" max="12298" width="5.33203125" customWidth="1"/>
    <col min="12299" max="12299" width="11.6640625" customWidth="1"/>
    <col min="12300" max="12300" width="11.109375" customWidth="1"/>
    <col min="12545" max="12545" width="3.88671875" customWidth="1"/>
    <col min="12546" max="12546" width="43.109375" customWidth="1"/>
    <col min="12547" max="12547" width="10.109375" customWidth="1"/>
    <col min="12548" max="12549" width="10.6640625" customWidth="1"/>
    <col min="12551" max="12551" width="7.109375" customWidth="1"/>
    <col min="12552" max="12552" width="9.5546875" customWidth="1"/>
    <col min="12553" max="12553" width="11.5546875" customWidth="1"/>
    <col min="12554" max="12554" width="5.33203125" customWidth="1"/>
    <col min="12555" max="12555" width="11.6640625" customWidth="1"/>
    <col min="12556" max="12556" width="11.109375" customWidth="1"/>
    <col min="12801" max="12801" width="3.88671875" customWidth="1"/>
    <col min="12802" max="12802" width="43.109375" customWidth="1"/>
    <col min="12803" max="12803" width="10.109375" customWidth="1"/>
    <col min="12804" max="12805" width="10.6640625" customWidth="1"/>
    <col min="12807" max="12807" width="7.109375" customWidth="1"/>
    <col min="12808" max="12808" width="9.5546875" customWidth="1"/>
    <col min="12809" max="12809" width="11.5546875" customWidth="1"/>
    <col min="12810" max="12810" width="5.33203125" customWidth="1"/>
    <col min="12811" max="12811" width="11.6640625" customWidth="1"/>
    <col min="12812" max="12812" width="11.109375" customWidth="1"/>
    <col min="13057" max="13057" width="3.88671875" customWidth="1"/>
    <col min="13058" max="13058" width="43.109375" customWidth="1"/>
    <col min="13059" max="13059" width="10.109375" customWidth="1"/>
    <col min="13060" max="13061" width="10.6640625" customWidth="1"/>
    <col min="13063" max="13063" width="7.109375" customWidth="1"/>
    <col min="13064" max="13064" width="9.5546875" customWidth="1"/>
    <col min="13065" max="13065" width="11.5546875" customWidth="1"/>
    <col min="13066" max="13066" width="5.33203125" customWidth="1"/>
    <col min="13067" max="13067" width="11.6640625" customWidth="1"/>
    <col min="13068" max="13068" width="11.109375" customWidth="1"/>
    <col min="13313" max="13313" width="3.88671875" customWidth="1"/>
    <col min="13314" max="13314" width="43.109375" customWidth="1"/>
    <col min="13315" max="13315" width="10.109375" customWidth="1"/>
    <col min="13316" max="13317" width="10.6640625" customWidth="1"/>
    <col min="13319" max="13319" width="7.109375" customWidth="1"/>
    <col min="13320" max="13320" width="9.5546875" customWidth="1"/>
    <col min="13321" max="13321" width="11.5546875" customWidth="1"/>
    <col min="13322" max="13322" width="5.33203125" customWidth="1"/>
    <col min="13323" max="13323" width="11.6640625" customWidth="1"/>
    <col min="13324" max="13324" width="11.109375" customWidth="1"/>
    <col min="13569" max="13569" width="3.88671875" customWidth="1"/>
    <col min="13570" max="13570" width="43.109375" customWidth="1"/>
    <col min="13571" max="13571" width="10.109375" customWidth="1"/>
    <col min="13572" max="13573" width="10.6640625" customWidth="1"/>
    <col min="13575" max="13575" width="7.109375" customWidth="1"/>
    <col min="13576" max="13576" width="9.5546875" customWidth="1"/>
    <col min="13577" max="13577" width="11.5546875" customWidth="1"/>
    <col min="13578" max="13578" width="5.33203125" customWidth="1"/>
    <col min="13579" max="13579" width="11.6640625" customWidth="1"/>
    <col min="13580" max="13580" width="11.109375" customWidth="1"/>
    <col min="13825" max="13825" width="3.88671875" customWidth="1"/>
    <col min="13826" max="13826" width="43.109375" customWidth="1"/>
    <col min="13827" max="13827" width="10.109375" customWidth="1"/>
    <col min="13828" max="13829" width="10.6640625" customWidth="1"/>
    <col min="13831" max="13831" width="7.109375" customWidth="1"/>
    <col min="13832" max="13832" width="9.5546875" customWidth="1"/>
    <col min="13833" max="13833" width="11.5546875" customWidth="1"/>
    <col min="13834" max="13834" width="5.33203125" customWidth="1"/>
    <col min="13835" max="13835" width="11.6640625" customWidth="1"/>
    <col min="13836" max="13836" width="11.109375" customWidth="1"/>
    <col min="14081" max="14081" width="3.88671875" customWidth="1"/>
    <col min="14082" max="14082" width="43.109375" customWidth="1"/>
    <col min="14083" max="14083" width="10.109375" customWidth="1"/>
    <col min="14084" max="14085" width="10.6640625" customWidth="1"/>
    <col min="14087" max="14087" width="7.109375" customWidth="1"/>
    <col min="14088" max="14088" width="9.5546875" customWidth="1"/>
    <col min="14089" max="14089" width="11.5546875" customWidth="1"/>
    <col min="14090" max="14090" width="5.33203125" customWidth="1"/>
    <col min="14091" max="14091" width="11.6640625" customWidth="1"/>
    <col min="14092" max="14092" width="11.109375" customWidth="1"/>
    <col min="14337" max="14337" width="3.88671875" customWidth="1"/>
    <col min="14338" max="14338" width="43.109375" customWidth="1"/>
    <col min="14339" max="14339" width="10.109375" customWidth="1"/>
    <col min="14340" max="14341" width="10.6640625" customWidth="1"/>
    <col min="14343" max="14343" width="7.109375" customWidth="1"/>
    <col min="14344" max="14344" width="9.5546875" customWidth="1"/>
    <col min="14345" max="14345" width="11.5546875" customWidth="1"/>
    <col min="14346" max="14346" width="5.33203125" customWidth="1"/>
    <col min="14347" max="14347" width="11.6640625" customWidth="1"/>
    <col min="14348" max="14348" width="11.109375" customWidth="1"/>
    <col min="14593" max="14593" width="3.88671875" customWidth="1"/>
    <col min="14594" max="14594" width="43.109375" customWidth="1"/>
    <col min="14595" max="14595" width="10.109375" customWidth="1"/>
    <col min="14596" max="14597" width="10.6640625" customWidth="1"/>
    <col min="14599" max="14599" width="7.109375" customWidth="1"/>
    <col min="14600" max="14600" width="9.5546875" customWidth="1"/>
    <col min="14601" max="14601" width="11.5546875" customWidth="1"/>
    <col min="14602" max="14602" width="5.33203125" customWidth="1"/>
    <col min="14603" max="14603" width="11.6640625" customWidth="1"/>
    <col min="14604" max="14604" width="11.109375" customWidth="1"/>
    <col min="14849" max="14849" width="3.88671875" customWidth="1"/>
    <col min="14850" max="14850" width="43.109375" customWidth="1"/>
    <col min="14851" max="14851" width="10.109375" customWidth="1"/>
    <col min="14852" max="14853" width="10.6640625" customWidth="1"/>
    <col min="14855" max="14855" width="7.109375" customWidth="1"/>
    <col min="14856" max="14856" width="9.5546875" customWidth="1"/>
    <col min="14857" max="14857" width="11.5546875" customWidth="1"/>
    <col min="14858" max="14858" width="5.33203125" customWidth="1"/>
    <col min="14859" max="14859" width="11.6640625" customWidth="1"/>
    <col min="14860" max="14860" width="11.109375" customWidth="1"/>
    <col min="15105" max="15105" width="3.88671875" customWidth="1"/>
    <col min="15106" max="15106" width="43.109375" customWidth="1"/>
    <col min="15107" max="15107" width="10.109375" customWidth="1"/>
    <col min="15108" max="15109" width="10.6640625" customWidth="1"/>
    <col min="15111" max="15111" width="7.109375" customWidth="1"/>
    <col min="15112" max="15112" width="9.5546875" customWidth="1"/>
    <col min="15113" max="15113" width="11.5546875" customWidth="1"/>
    <col min="15114" max="15114" width="5.33203125" customWidth="1"/>
    <col min="15115" max="15115" width="11.6640625" customWidth="1"/>
    <col min="15116" max="15116" width="11.109375" customWidth="1"/>
    <col min="15361" max="15361" width="3.88671875" customWidth="1"/>
    <col min="15362" max="15362" width="43.109375" customWidth="1"/>
    <col min="15363" max="15363" width="10.109375" customWidth="1"/>
    <col min="15364" max="15365" width="10.6640625" customWidth="1"/>
    <col min="15367" max="15367" width="7.109375" customWidth="1"/>
    <col min="15368" max="15368" width="9.5546875" customWidth="1"/>
    <col min="15369" max="15369" width="11.5546875" customWidth="1"/>
    <col min="15370" max="15370" width="5.33203125" customWidth="1"/>
    <col min="15371" max="15371" width="11.6640625" customWidth="1"/>
    <col min="15372" max="15372" width="11.109375" customWidth="1"/>
    <col min="15617" max="15617" width="3.88671875" customWidth="1"/>
    <col min="15618" max="15618" width="43.109375" customWidth="1"/>
    <col min="15619" max="15619" width="10.109375" customWidth="1"/>
    <col min="15620" max="15621" width="10.6640625" customWidth="1"/>
    <col min="15623" max="15623" width="7.109375" customWidth="1"/>
    <col min="15624" max="15624" width="9.5546875" customWidth="1"/>
    <col min="15625" max="15625" width="11.5546875" customWidth="1"/>
    <col min="15626" max="15626" width="5.33203125" customWidth="1"/>
    <col min="15627" max="15627" width="11.6640625" customWidth="1"/>
    <col min="15628" max="15628" width="11.109375" customWidth="1"/>
    <col min="15873" max="15873" width="3.88671875" customWidth="1"/>
    <col min="15874" max="15874" width="43.109375" customWidth="1"/>
    <col min="15875" max="15875" width="10.109375" customWidth="1"/>
    <col min="15876" max="15877" width="10.6640625" customWidth="1"/>
    <col min="15879" max="15879" width="7.109375" customWidth="1"/>
    <col min="15880" max="15880" width="9.5546875" customWidth="1"/>
    <col min="15881" max="15881" width="11.5546875" customWidth="1"/>
    <col min="15882" max="15882" width="5.33203125" customWidth="1"/>
    <col min="15883" max="15883" width="11.6640625" customWidth="1"/>
    <col min="15884" max="15884" width="11.109375" customWidth="1"/>
    <col min="16129" max="16129" width="3.88671875" customWidth="1"/>
    <col min="16130" max="16130" width="43.109375" customWidth="1"/>
    <col min="16131" max="16131" width="10.109375" customWidth="1"/>
    <col min="16132" max="16133" width="10.6640625" customWidth="1"/>
    <col min="16135" max="16135" width="7.109375" customWidth="1"/>
    <col min="16136" max="16136" width="9.5546875" customWidth="1"/>
    <col min="16137" max="16137" width="11.5546875" customWidth="1"/>
    <col min="16138" max="16138" width="5.33203125" customWidth="1"/>
    <col min="16139" max="16139" width="11.6640625" customWidth="1"/>
    <col min="16140" max="16140" width="11.109375" customWidth="1"/>
  </cols>
  <sheetData>
    <row r="1" spans="1:12" s="2" customFormat="1" x14ac:dyDescent="0.25">
      <c r="A1" s="1" t="s">
        <v>0</v>
      </c>
      <c r="B1" s="1"/>
      <c r="C1" s="1"/>
    </row>
    <row r="2" spans="1:12" x14ac:dyDescent="0.25">
      <c r="A2" s="2" t="s">
        <v>1</v>
      </c>
      <c r="B2" s="2" t="s">
        <v>1</v>
      </c>
      <c r="C2" s="2"/>
      <c r="D2" s="2"/>
      <c r="E2" s="2"/>
      <c r="F2" s="3"/>
      <c r="G2" s="3"/>
      <c r="H2" s="3"/>
      <c r="I2" s="3" t="s">
        <v>1</v>
      </c>
      <c r="J2" s="3"/>
      <c r="K2" s="3"/>
      <c r="L2" s="3"/>
    </row>
    <row r="3" spans="1:12" ht="13.5" customHeight="1" x14ac:dyDescent="0.25">
      <c r="A3" s="4" t="s">
        <v>2</v>
      </c>
      <c r="B3" s="4"/>
      <c r="C3" s="4"/>
      <c r="D3" s="2"/>
      <c r="E3" s="2"/>
      <c r="F3" s="3"/>
      <c r="G3" s="3"/>
      <c r="H3" s="3"/>
      <c r="I3" s="3"/>
      <c r="J3" s="3"/>
      <c r="K3" s="3"/>
      <c r="L3" s="3"/>
    </row>
    <row r="4" spans="1:12" x14ac:dyDescent="0.25">
      <c r="A4" s="3"/>
      <c r="B4" s="2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70.5" customHeight="1" x14ac:dyDescent="0.25">
      <c r="A5" s="5" t="s">
        <v>3</v>
      </c>
      <c r="B5" s="5" t="s">
        <v>4</v>
      </c>
      <c r="C5" s="6" t="s">
        <v>5</v>
      </c>
      <c r="D5" s="7" t="s">
        <v>6</v>
      </c>
      <c r="E5" s="7" t="s">
        <v>7</v>
      </c>
      <c r="F5" s="8" t="s">
        <v>8</v>
      </c>
      <c r="G5" s="8" t="s">
        <v>9</v>
      </c>
      <c r="H5" s="9" t="s">
        <v>10</v>
      </c>
      <c r="I5" s="8" t="s">
        <v>11</v>
      </c>
      <c r="J5" s="8" t="s">
        <v>12</v>
      </c>
      <c r="K5" s="8" t="s">
        <v>13</v>
      </c>
      <c r="L5" s="8" t="s">
        <v>14</v>
      </c>
    </row>
    <row r="6" spans="1:12" x14ac:dyDescent="0.25">
      <c r="A6" s="10"/>
      <c r="B6" s="10"/>
      <c r="C6" s="10"/>
      <c r="D6" s="10"/>
      <c r="E6" s="10"/>
      <c r="F6" s="10"/>
      <c r="G6" s="11" t="s">
        <v>15</v>
      </c>
      <c r="H6" s="11" t="s">
        <v>16</v>
      </c>
      <c r="I6" s="11" t="s">
        <v>17</v>
      </c>
      <c r="J6" s="11" t="s">
        <v>18</v>
      </c>
      <c r="K6" s="11" t="s">
        <v>19</v>
      </c>
      <c r="L6" s="11" t="s">
        <v>20</v>
      </c>
    </row>
    <row r="7" spans="1:12" ht="38.25" customHeight="1" x14ac:dyDescent="0.25">
      <c r="A7" s="12" t="s">
        <v>21</v>
      </c>
      <c r="B7" s="13" t="s">
        <v>22</v>
      </c>
      <c r="C7" s="14"/>
      <c r="D7" s="14"/>
      <c r="E7" s="14"/>
      <c r="F7" s="15" t="s">
        <v>23</v>
      </c>
      <c r="G7" s="16">
        <v>180</v>
      </c>
      <c r="H7" s="17"/>
      <c r="I7" s="18">
        <f>G7*H7</f>
        <v>0</v>
      </c>
      <c r="J7" s="19"/>
      <c r="K7" s="18">
        <f>I7*J7</f>
        <v>0</v>
      </c>
      <c r="L7" s="18">
        <f>I7+K7</f>
        <v>0</v>
      </c>
    </row>
    <row r="8" spans="1:12" ht="40.5" customHeight="1" x14ac:dyDescent="0.25">
      <c r="A8" s="12" t="s">
        <v>24</v>
      </c>
      <c r="B8" s="13" t="s">
        <v>25</v>
      </c>
      <c r="C8" s="14"/>
      <c r="D8" s="14"/>
      <c r="E8" s="14"/>
      <c r="F8" s="15" t="s">
        <v>23</v>
      </c>
      <c r="G8" s="16">
        <v>200</v>
      </c>
      <c r="H8" s="17"/>
      <c r="I8" s="18">
        <f>G8*H8</f>
        <v>0</v>
      </c>
      <c r="J8" s="19"/>
      <c r="K8" s="18">
        <f>I8*J8</f>
        <v>0</v>
      </c>
      <c r="L8" s="18">
        <f>I8+K8</f>
        <v>0</v>
      </c>
    </row>
    <row r="9" spans="1:12" ht="44.25" customHeight="1" x14ac:dyDescent="0.25">
      <c r="A9" s="12" t="s">
        <v>26</v>
      </c>
      <c r="B9" s="13" t="s">
        <v>27</v>
      </c>
      <c r="C9" s="14"/>
      <c r="D9" s="14"/>
      <c r="E9" s="14"/>
      <c r="F9" s="15" t="s">
        <v>23</v>
      </c>
      <c r="G9" s="20">
        <v>60</v>
      </c>
      <c r="H9" s="17"/>
      <c r="I9" s="18">
        <f>G9*H9</f>
        <v>0</v>
      </c>
      <c r="J9" s="19"/>
      <c r="K9" s="18">
        <f>I9*J9</f>
        <v>0</v>
      </c>
      <c r="L9" s="18">
        <f>I9+K9</f>
        <v>0</v>
      </c>
    </row>
    <row r="10" spans="1:12" ht="29.25" customHeight="1" thickBot="1" x14ac:dyDescent="0.3">
      <c r="A10" s="12" t="s">
        <v>28</v>
      </c>
      <c r="B10" s="13" t="s">
        <v>29</v>
      </c>
      <c r="C10" s="14"/>
      <c r="D10" s="21"/>
      <c r="E10" s="21"/>
      <c r="F10" s="22" t="s">
        <v>23</v>
      </c>
      <c r="G10" s="20">
        <v>200</v>
      </c>
      <c r="H10" s="23"/>
      <c r="I10" s="24">
        <f>G10*H10</f>
        <v>0</v>
      </c>
      <c r="J10" s="19"/>
      <c r="K10" s="24">
        <f>I10*J10</f>
        <v>0</v>
      </c>
      <c r="L10" s="24">
        <f>I10+K10</f>
        <v>0</v>
      </c>
    </row>
    <row r="11" spans="1:12" ht="30.75" customHeight="1" thickBot="1" x14ac:dyDescent="0.3">
      <c r="A11" s="25" t="s">
        <v>30</v>
      </c>
      <c r="B11" s="26"/>
      <c r="C11" s="26"/>
      <c r="D11" s="26"/>
      <c r="E11" s="26"/>
      <c r="F11" s="26"/>
      <c r="G11" s="26"/>
      <c r="H11" s="27"/>
      <c r="I11" s="28">
        <f>SUM(I7:I10)</f>
        <v>0</v>
      </c>
      <c r="J11" s="3"/>
      <c r="K11" s="29">
        <f>SUM(K7:K10)</f>
        <v>0</v>
      </c>
      <c r="L11" s="28">
        <f>SUM(L7:L10)</f>
        <v>0</v>
      </c>
    </row>
    <row r="12" spans="1:12" x14ac:dyDescent="0.25">
      <c r="A12" s="30"/>
      <c r="B12" s="30"/>
      <c r="C12" s="30"/>
      <c r="D12" s="30"/>
      <c r="E12" s="30"/>
      <c r="F12" s="30"/>
      <c r="G12" s="30"/>
      <c r="H12" s="30"/>
      <c r="I12" s="31" t="s">
        <v>1</v>
      </c>
      <c r="J12" s="30"/>
      <c r="K12" s="30"/>
      <c r="L12" s="31" t="s">
        <v>1</v>
      </c>
    </row>
    <row r="13" spans="1:12" ht="69" customHeight="1" x14ac:dyDescent="0.25">
      <c r="D13" s="32" t="s">
        <v>31</v>
      </c>
      <c r="E13" s="32"/>
      <c r="F13" s="32"/>
      <c r="G13" s="32"/>
      <c r="H13" s="32"/>
      <c r="I13" s="32"/>
      <c r="L13" s="33"/>
    </row>
    <row r="14" spans="1:12" ht="70.5" customHeight="1" x14ac:dyDescent="0.25">
      <c r="A14" s="34" t="s">
        <v>32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ht="68.25" customHeight="1" x14ac:dyDescent="0.25"/>
  </sheetData>
  <mergeCells count="5">
    <mergeCell ref="A1:C1"/>
    <mergeCell ref="A3:C3"/>
    <mergeCell ref="A11:H11"/>
    <mergeCell ref="D13:I13"/>
    <mergeCell ref="A14:L14"/>
  </mergeCells>
  <printOptions horizontalCentered="1"/>
  <pageMargins left="0.11" right="0.11" top="0.98425196850393704" bottom="0.6" header="0.51181102362204722" footer="0.51181102362204722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dcterms:created xsi:type="dcterms:W3CDTF">2018-05-17T11:41:57Z</dcterms:created>
  <dcterms:modified xsi:type="dcterms:W3CDTF">2018-05-17T11:44:01Z</dcterms:modified>
</cp:coreProperties>
</file>